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29v\Desktop\HEPEX_workshop\"/>
    </mc:Choice>
  </mc:AlternateContent>
  <bookViews>
    <workbookView xWindow="0" yWindow="0" windowWidth="25200" windowHeight="11970" tabRatio="760" activeTab="1"/>
  </bookViews>
  <sheets>
    <sheet name="Oral Programme" sheetId="3" r:id="rId1"/>
    <sheet name="Poster Programme" sheetId="4" r:id="rId2"/>
  </sheets>
  <definedNames>
    <definedName name="_xlnm._FilterDatabase" localSheetId="0" hidden="1">'Oral Programme'!$A$2:$A$80</definedName>
    <definedName name="_Ref505001859" localSheetId="0">'Oral Programme'!$N$27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<sst xmlns="http://schemas.openxmlformats.org/spreadsheetml/2006/main" count="302" uniqueCount="237">
  <si>
    <t>Registration and coffee; put up posters</t>
  </si>
  <si>
    <t xml:space="preserve">8.15 – 9.00: </t>
  </si>
  <si>
    <t xml:space="preserve"> Welcome to country</t>
  </si>
  <si>
    <t>Coffee break</t>
  </si>
  <si>
    <t>Day 1 - 6 February 2018 (Tue)</t>
  </si>
  <si>
    <t>Day 2 - 7 February 2018 (Wed)</t>
  </si>
  <si>
    <t>9.00 – 9.20:</t>
  </si>
  <si>
    <t>9.20 – 9.35:</t>
  </si>
  <si>
    <t>9.35 – 9.50:</t>
  </si>
  <si>
    <t>Coffee; put up posters</t>
  </si>
  <si>
    <t>Group Photo and Coffee break</t>
  </si>
  <si>
    <t>12.05 – 12.20:</t>
  </si>
  <si>
    <t>19.30:</t>
  </si>
  <si>
    <t>Day 3 - 8 February 2018 (Thu)</t>
  </si>
  <si>
    <t>Coffee</t>
  </si>
  <si>
    <t xml:space="preserve">8.30 – 9.00: </t>
  </si>
  <si>
    <t>Workshop close</t>
  </si>
  <si>
    <t>Ilias Pechlivanidis (SMHI) - An Operational Pan-European Seasonal Hydro-Climatic Forecasting Service</t>
  </si>
  <si>
    <t>Charlie Pilling (UK Met Office) - Improving Operational Decision Making And Services: Collaboration In Science, Systems And Communication</t>
  </si>
  <si>
    <t>Narendra Tuteja (Bureau of Meteorology) - Opportunities and challenges in delivering water availability forecasts: sharing the Australian experience</t>
  </si>
  <si>
    <t>Hae Na Yoon (Seoul National University) - Adjustment of reservoir operating rules using ensemble streamflow forecasts</t>
  </si>
  <si>
    <t>Nathalie Voisin (PNNL) - Sensitivity of power system operations to water availability: insight for designing ensemble hydro-meteorological forecasts</t>
  </si>
  <si>
    <t>Hamid Moradkhani (Portland State University) - Data assimilation and post-processing in hydrological forecasting (Invited)</t>
  </si>
  <si>
    <t>Shaun Harrigan (CEH) - Improving Seasonal Prediction Of Uk Winter Streamflow</t>
  </si>
  <si>
    <t>Louise Arnal (University of Reading/ECMWF) - Skilful Forecasts Of Seasonal Streamflow Over Europe?</t>
  </si>
  <si>
    <t>Calumn Baugh (ECMWF) - Using Global Ensemble Forecasts To Issue Flash Flood Warnings</t>
  </si>
  <si>
    <t>Albrecht Weerts (Deltares/Hydrology and Quantitative Water Management group) - Improving hydrological modelling/predictions for the Rhine River in the framework of the IMPREX project</t>
  </si>
  <si>
    <t>Micha Werner (IHE-Delft/Deltares) - Are Global Models Skillful In Forecasting Floods, Drought, and Their Impacts In Data Scarce Areas?</t>
  </si>
  <si>
    <t>Fredrik Wetterhall (ECMWF) - Merging Of Extended- And Seasonal Range Forecasts To Improve Subseasonal To Seasonal Hydrological Forecasts</t>
  </si>
  <si>
    <t>Rebecca Emerton (University of Reading/ECMWF) - Complex Picture for Likelihood of ENSO-Driven Flood Hazard (Invited)</t>
  </si>
  <si>
    <t xml:space="preserve">Agathe Boronkay (Bureau of Meteorology) - The Use Of Radar-Based Rainfall Observations And Forecasts To Provide Enhanced Flood Forecasts And Warnings In Australia </t>
  </si>
  <si>
    <t>Vincent Boucher (Université Laval) - Confidence In Flood Warning System And The Value Of Ensemble Forecasts</t>
  </si>
  <si>
    <t>Li Liu (Zhejiang University) - The Role Of Hydrological Ensemble Forecasts Of Flood And Its Components Over The Yarlung Zangbo River</t>
  </si>
  <si>
    <t>Schalk Jan van Andel (IHE-Delft) - Does Event-Based Verification Lead To Different Results From Equal-Interval Verification?</t>
  </si>
  <si>
    <t>Maria-Helena Ramos (IRSTEA) - Contribution Of Ensemble Forecasting Approaches To Flash Flood Nowcasting At Gauged And Ungauged Catchments</t>
  </si>
  <si>
    <t>Céline Cattoën-Gilbert (NIWA) - Post-Processing Precipitation Forecasts From A High Resolution Convective-Permitting Weather Model For National Scale Short-Term Flow Forecasting In New Zealand (Invited)</t>
  </si>
  <si>
    <t>Tom Pagano (Bureau of Meteorology) - Operational Weather Verification At The Australian Bureau Of Meteorology</t>
  </si>
  <si>
    <t>Andrew Schepen (CSIRO) - Is it better to post-process seasonal rainfall and temperature forecasts at daily or monthly time steps?</t>
  </si>
  <si>
    <t>11.15 – 11.35:</t>
  </si>
  <si>
    <t>11.35 – 11.50:</t>
  </si>
  <si>
    <t>11.50 – 12.05:</t>
  </si>
  <si>
    <t xml:space="preserve">9.50 – 10.30: </t>
  </si>
  <si>
    <t xml:space="preserve">10.30 – 11.15: </t>
  </si>
  <si>
    <t>Thomas Chubb (Snowy Hydro) - Use Of Artificial Neural Networks In Short-Term Streamflow Forecasting For The Snowy Mountains Scheme</t>
  </si>
  <si>
    <t>Samuel Monhart (ETH/WSL) - Hydrometeorological Ensemble Predictions In Switzerland: Using Streamflow Forecasts To Improve Hydropower Reservoir Operations (Invited)</t>
  </si>
  <si>
    <t>Qiuhong Tang (Chinese Academy of Sciences) - A Hydrological Monitoring And Seasonal Forecast System Using Satellite And Climate Model Data Over China (Invited)</t>
  </si>
  <si>
    <t>Daehyok Shin (DH) (Bureau of Meteorology) - The operational seasonal streamflow forecasting service for Australia: assessment and communication of forecast quality at the national scale</t>
  </si>
  <si>
    <t>Lunch break</t>
  </si>
  <si>
    <t>Bastian Klein (German Federal Institute of Hydrology) - Impact Of Hydrological Model Uncertainty On Predictability Of Seasonal Streamflow Forecasting In The River Rhine Basin</t>
  </si>
  <si>
    <t>14.20 – 14.35:</t>
  </si>
  <si>
    <t>Florian Pappenberger (ECMWF) - Earth System Modelling @ECMWF - Implications For Hydrology And HEPEX (invited)</t>
  </si>
  <si>
    <t>Andy Wood (NCAR) - Exploring the Application of Ensemble Prediction Methods Across Regional Forecasting Domains</t>
  </si>
  <si>
    <t>Tomoki Ushiyama (ICHARM-PWRI/Kyoto University) - Comparison of Ensemble Flood Forecasts from Two Regional Ensemble Prediction Systems (EPS): Simple Downscaling of Global EPS and Regional Data Assimilation</t>
  </si>
  <si>
    <t>Young-Mi Min (APCC) - Current Status Of The Operational Multi-Model Ensemble Prediction System And Climate Service Activities At the APEC Climate Center (Invited)</t>
  </si>
  <si>
    <t>Day 4 - 9 February 2018 (Fri)</t>
  </si>
  <si>
    <t>Louise Crochemore (SMHI) - Skill Sensitivity In Europe And Site-Specific Diagnostics Based On Catchment Characteristics (Invited)</t>
  </si>
  <si>
    <t>François Anctil (Université Laval) - Impact of data assimilation on the usage of multiple models (Invited)</t>
  </si>
  <si>
    <t xml:space="preserve">9.00 – 9.30: </t>
  </si>
  <si>
    <t>9.30 – 9.45:</t>
  </si>
  <si>
    <t xml:space="preserve">9.45 – 10.25: </t>
  </si>
  <si>
    <t xml:space="preserve">10.25 – 10.55: </t>
  </si>
  <si>
    <t>10.55 – 11.15:</t>
  </si>
  <si>
    <t>11.15 – 11.30:</t>
  </si>
  <si>
    <t>11.30 – 11.45:</t>
  </si>
  <si>
    <t>11.45 – 12.00:</t>
  </si>
  <si>
    <t>12.00 – 12.15:</t>
  </si>
  <si>
    <t>12.15 – 12.35:</t>
  </si>
  <si>
    <t xml:space="preserve">12.35 – 13.40: </t>
  </si>
  <si>
    <t xml:space="preserve">12.20 – 13.30: </t>
  </si>
  <si>
    <t>13.40 – 14.00:</t>
  </si>
  <si>
    <t>13.30 – 13.50:</t>
  </si>
  <si>
    <t>14.00 - 14.15:</t>
  </si>
  <si>
    <t>13.50 – 14.05:</t>
  </si>
  <si>
    <t>14.15 – 14.30:</t>
  </si>
  <si>
    <t>14.05 – 14.20:</t>
  </si>
  <si>
    <t xml:space="preserve">14.30 – 14.50: </t>
  </si>
  <si>
    <t xml:space="preserve">14.35 – 14.55: </t>
  </si>
  <si>
    <t>14.50 – 15.10:</t>
  </si>
  <si>
    <t>15.10 – 15.25:</t>
  </si>
  <si>
    <t>14.55 – 15.10:</t>
  </si>
  <si>
    <t xml:space="preserve">16.00 – 17.30: </t>
  </si>
  <si>
    <t>15.25 – 16.00:</t>
  </si>
  <si>
    <t>Luis Samaniego (UFZ-Helmholtz Centre for Environmental Research) - Lessons learnt from the EDgE seasonal hindcast experiment (Invited)</t>
  </si>
  <si>
    <t xml:space="preserve">9.30 – 17.00: </t>
  </si>
  <si>
    <t>Workshop open – Welcome from local organizers, sponsors and HEPEX co-chairs</t>
  </si>
  <si>
    <t>Sabrina Celie  (Compagnie Nationale du Rhône) - A First Use Case Of Operational Ensemble Discharge Forecasts For Hydropower Production On The Rhone River: Evaluation Of Several Post-Processing Methods</t>
  </si>
  <si>
    <t>Session 2 - Hydrological modeling and data assimilation for ensemble prediction (Chair: Nathalie Voisin, PNNL)</t>
  </si>
  <si>
    <t>Hannah Cloke (University of Reading)  - Fly me to the moon: a review of ensemble flood forecasting 10 years on (Keynote) (Chair: QJ Wang, University of Melbourne)</t>
  </si>
  <si>
    <t>Matthew Bethune (Murray-Darling Basin Authority) - Hydrologic models to support decision making in the Murray Darling Basin (Keynote) (Chair: Fredrik Wetterhall, ECMWF)</t>
  </si>
  <si>
    <t>QJ Wang (University of Melbourne) - A seasonally coherent calibration (SCC) model for post-processing numerical weather predictions</t>
  </si>
  <si>
    <t>14.35 – 14.50:</t>
  </si>
  <si>
    <t xml:space="preserve">14.50 – 15.20: </t>
  </si>
  <si>
    <t xml:space="preserve">15.20 – 16.50: </t>
  </si>
  <si>
    <t xml:space="preserve">16.50 – 17.00: </t>
  </si>
  <si>
    <t>Dinner - Clyde hotel</t>
  </si>
  <si>
    <t>Title</t>
  </si>
  <si>
    <t>Anctil, François</t>
  </si>
  <si>
    <t>Mabrouk Abaza
François Anctil
Vincent Fortin
Luc Perreault</t>
  </si>
  <si>
    <t>On The Incidence Of Meteorological And Hydrological Processors: Effect Of Resolution And Reliability Of Hydrological Ensemble Forecasts</t>
  </si>
  <si>
    <t>Tue 6 Feb</t>
  </si>
  <si>
    <t>Antoine Thiboult
François Anctil
Vincent Fortin</t>
  </si>
  <si>
    <t>A Data Assimilation Scheme To Foster Model Cooperation Within A Hydrological Multimodel Ensemble</t>
  </si>
  <si>
    <t>Wed 7 Feb</t>
  </si>
  <si>
    <t>Arnal, Louise</t>
  </si>
  <si>
    <t>Jess Neumann
Louise Arnal
Linus Magnusson
Hannah Cloke</t>
  </si>
  <si>
    <t>The 2013/14 Thames Basin Floods: Do Improved Meteorological Forecasts Lead To More Skilful Hydrological Forecasts At Seasonal Timescales?</t>
  </si>
  <si>
    <t>Bennett, James</t>
  </si>
  <si>
    <t>Long-range Streamflow Forecasts in Drylands</t>
  </si>
  <si>
    <t>Bretreger, David</t>
  </si>
  <si>
    <t>Assimilating P-Band Microwave Soil Moisture Observations To Improve Root Zone Soil Moisture Estimation</t>
  </si>
  <si>
    <t xml:space="preserve">Crochemore, Louise  </t>
  </si>
  <si>
    <t>How Much Can Continental Hydrological Forecasting Services Be Benefited From High-Resolution NWP Systems?</t>
  </si>
  <si>
    <t>Emerton, Rebecca Elizabeth</t>
  </si>
  <si>
    <t>Glofas-Seasonal: An Operational Seasonal Global Hydro-Meteorological Forecasting System</t>
  </si>
  <si>
    <t xml:space="preserve">Fakhruddin, Bapon </t>
  </si>
  <si>
    <t>Medium Range Ensemble Flood Forecasting In Waikato River Basin, New Zealand</t>
  </si>
  <si>
    <t>Frost, Andrew</t>
  </si>
  <si>
    <t>Evaluation Of Fine-Scale Ensemble Seasonal Soil Moisture And Evapotranspiration Forecasts For The Sydney Region</t>
  </si>
  <si>
    <t>Hapuarachchi, Prasantha</t>
  </si>
  <si>
    <t>Developing ensemble 7-day streamflow forecasting service for Australia</t>
  </si>
  <si>
    <t xml:space="preserve">Hegdahl, Trine Jahr </t>
  </si>
  <si>
    <t>Trine Jahr Hegdahl
Kolbjørn Engeland</t>
  </si>
  <si>
    <t>Can Improved Meteorological Forecasts Improve The Flood Forecasts? A Case Study Of Selected Floods In Norway, 2013 To 2015</t>
  </si>
  <si>
    <t>Hou, Jiawei</t>
  </si>
  <si>
    <t>Potential For Enhanced Flow Forecasting Through Satellite-Based River Gauging</t>
  </si>
  <si>
    <t>Li, Wentao</t>
  </si>
  <si>
    <t>A Comparison Of Statistical Post-Processing Methods For Short- To Medium-Range Precipitation Forecasts</t>
  </si>
  <si>
    <t>Li, Yuan</t>
  </si>
  <si>
    <t>Soil Moisture Assimilation For Ensemble Streamflow Prediction</t>
  </si>
  <si>
    <t>Marshall, Lucy</t>
  </si>
  <si>
    <t>Sahani Pathiraja
Lucy Marshall
Ashish Sharma</t>
  </si>
  <si>
    <t>Advancing Our Understanding Of Data Assimilation For Hydrologic Predictions In Changing Catchments</t>
  </si>
  <si>
    <t>Meucci, Alberto</t>
  </si>
  <si>
    <t>Wind And Wave Climate: Design Sea State From Ensemble Forecasts</t>
  </si>
  <si>
    <t>Monhart, Samuel</t>
  </si>
  <si>
    <t>Hydrometeorological Ensemble Predictions In Switzerland: The Influence Of Pre- And Post-Processing On The Forecast Performance In Different Alpine Catchments</t>
  </si>
  <si>
    <t xml:space="preserve">Pauwels, Valentijn </t>
  </si>
  <si>
    <t>Estimation Of The Observation Bias For Remotely Sensed Soil Moisture Using A Bias-Aware Kalman Filter: Validation Using Different Models</t>
  </si>
  <si>
    <t>Peredo-Ramirez, Daniela</t>
  </si>
  <si>
    <t>Assessment of the 2016 flood event on the Seine and Loire river basins using ensemble forecasts</t>
  </si>
  <si>
    <t>Perraud, Jean-Michel</t>
  </si>
  <si>
    <t>A Software Ecosystem For End-To-End Hydrological Ensemble Modelling Workflows</t>
  </si>
  <si>
    <t>Ramos, Maria-Helena</t>
  </si>
  <si>
    <t>Does Hepex Need A New Cutting Edge?</t>
  </si>
  <si>
    <t>Robertson, David</t>
  </si>
  <si>
    <t>How can ensemble streamflow forecasts inform decisions on the management of environmental flows?</t>
  </si>
  <si>
    <t>Schepen, Andrew</t>
  </si>
  <si>
    <t>The HEPEX Seasonal Streamflow Forecast Intercomparison Project</t>
  </si>
  <si>
    <t>Seo, Seung Beom</t>
  </si>
  <si>
    <t>Kim, Young-Oh
Kim, Sung Jin
Yoon, Hae na</t>
  </si>
  <si>
    <t>Improvement Of Drought Outlook Using A Bayesian Inference Approach</t>
  </si>
  <si>
    <t>Shrestha, Durga Lal</t>
  </si>
  <si>
    <t>Schaake Shuffle: Does It Work For All Forecasts?</t>
  </si>
  <si>
    <t>Smith, Adam</t>
  </si>
  <si>
    <t>Development Of A Pilot Forecast Service For Extended Lead Time Flood Forecasts For The Hawkesbury-Nepean Valley</t>
  </si>
  <si>
    <t>Song, Yong</t>
  </si>
  <si>
    <t>A Gibbs Sampler Bayesian Joint Probability Model</t>
  </si>
  <si>
    <t xml:space="preserve">Tangdamrongsub, Natthachet </t>
  </si>
  <si>
    <t>Assimilation Of Grace Water Storage And Smos/Smap Soil Moisture Retreivals Into Cable Using Particle Smoother</t>
  </si>
  <si>
    <t>Tsanis, Ioannis</t>
  </si>
  <si>
    <t>Grillakis M.G.
Tsanis I.K.</t>
  </si>
  <si>
    <t>Assessment Of The Probabilistic Forecasting Of The European Flood Awareness System</t>
  </si>
  <si>
    <t>Velasco-Forero, Carlos</t>
  </si>
  <si>
    <t>Seamless Rainfall: A Multi-Scale Ensemble Rainfall Forecast Generator</t>
  </si>
  <si>
    <t>Walker, Jeffrey</t>
  </si>
  <si>
    <t>Diagnostic Assessment Of Localized Flood Flow Behaviour</t>
  </si>
  <si>
    <t>Weerts, Albrecht</t>
  </si>
  <si>
    <t>Inter-comparison experiment of data assimilation by neural networks and variational state estimation for different hydrological model structures</t>
  </si>
  <si>
    <t>Albrecht Weerts
Remko Uijlenhoet</t>
  </si>
  <si>
    <t>GENRE: A Method To Extend Gridded Precipitation Climatology Datasets In Near Real-Time For Hydrological Forecasting Purposes</t>
  </si>
  <si>
    <t xml:space="preserve">Daniel Twigt
Tom Bogaard
Julius Sumihar
Bas Stengs
Matthijs den Toom
Olav van Duin
Peter Gijsbers
Marc Philippart
Theo van Dam </t>
  </si>
  <si>
    <t>RWsOS: clustered multi-hazard early warning in the Netherlands</t>
  </si>
  <si>
    <t>Werner, Micha</t>
  </si>
  <si>
    <r>
      <t>David Zamora
Inés Sánchez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Albeiro Figueroa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Camila García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Alex Kaune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Pedro Arboleda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Nicolás Duque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Erasmo Rodríguez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Micha Werner</t>
    </r>
  </si>
  <si>
    <t>Functionality And Relevance Of Hydrological Models In Multi-Model And Multi-Forcing Ensembles From A Bayesian Perspective – A Study On The Magdalena-Cauca Macro-Basin, Colombia</t>
  </si>
  <si>
    <t>Wood, Andy</t>
  </si>
  <si>
    <t>Elizabeth A. Clark
Bart Nijssen
Andrew W. Wood
Martyn P. Clark</t>
  </si>
  <si>
    <t>Improving ensemble forecasts in Watersheds with seasonal snowpack through data assimilation of streamflow</t>
  </si>
  <si>
    <t>Andrew W. Wood
Sarah Baker
Rajagopalan Balaji</t>
  </si>
  <si>
    <t>Watershed-Oriented Climate Forecast Products For Hydrologic Forecasters And Water Managers</t>
  </si>
  <si>
    <t>Ye, Aizhong</t>
  </si>
  <si>
    <t>The Contribution Of Ensemble Streamflow Forecast To Water Resources Optimization Scheduling</t>
  </si>
  <si>
    <t>Zhang, Xuejun</t>
  </si>
  <si>
    <t>Operational Drought Forecasting And Skill Assessment Over China</t>
  </si>
  <si>
    <t>Zsoter, Ervin</t>
  </si>
  <si>
    <t>The Impact Of Land Data Assimilation On Global River Discharge Simulations</t>
  </si>
  <si>
    <t>Plenary Discussion: What's next in hydrological ensemble prediction? Lead by Maria-Helena Ramos (IRSTEA) &amp; Ilias Pechlivanidis (SMHI)</t>
  </si>
  <si>
    <t>Session 1 – Regional to Global Scale Forecasting (Chair: Maria-Helena Ramos, IRSTEA)</t>
  </si>
  <si>
    <t>Recap led by Louise Arnal (University of Reading/ECMWF) &amp; Discussion</t>
  </si>
  <si>
    <t>Recap led by Schalk Jan van Andel (IHE-Delft) &amp; Discussion</t>
  </si>
  <si>
    <t>Session 2 (continued) - Hydrological modeling and data assimilation for ensemble prediction (Chair: Julien Lerat, Bureau of Meteorology)</t>
  </si>
  <si>
    <t>Tour of Bureau National Operations Centre and Field trip to Sugarloaf Reservoir (Melbourne Water)</t>
  </si>
  <si>
    <t>Session 3 - Subseasonal forecasting: bridging medium-term and seasonal horizons (Chair: Andy Wood, NCAR)</t>
  </si>
  <si>
    <t>Session 6 – Seasonal streamflow forecasting (Chair: Fredrik Wetterhall, ECMWF)</t>
  </si>
  <si>
    <t xml:space="preserve">10.30 – 11.30: </t>
  </si>
  <si>
    <t>Session 4 - Ensemble Weather Prediction (Chair: Christel Prudhomme, ECMWF)</t>
  </si>
  <si>
    <t>11.30 – 11.50:</t>
  </si>
  <si>
    <t>Session 5 - Floods: risk, forecasting and warning (Chair: David Robertson, CSIRO)</t>
  </si>
  <si>
    <t>Session 8 - Applications of ensemble prediction: hydropower and reservoir operations (Chair: James Bennett, CSIRO)</t>
  </si>
  <si>
    <t>Session 5 (continued) - Floods: risk, forecasting and warning (Chair: Micha Werner, IHE-Delft/Deltares)</t>
  </si>
  <si>
    <t>Poster Session 1 - 20 posters (with drinks)</t>
  </si>
  <si>
    <t>Poster Session 2 - 20 posters (with drinks)</t>
  </si>
  <si>
    <t>HEPEX Data Assimilation Inter-Comparison Experiment</t>
  </si>
  <si>
    <t>Dasarath Jayasuriya (Jaya) (Bureau of Meteorology) -Viewing Ensembles through the Eyes of the End-user (Keynote) (Chair: Andy Wood, NCAR)</t>
  </si>
  <si>
    <t>James Bennett
QJ Wang
David Robertson
Robert Bridgart
Ming Li
Julien Lerat
Kelvin Michael</t>
  </si>
  <si>
    <t xml:space="preserve">David Bretreger
In-Young Yeo
Natthachet Tangdamrongsub
George Kuczera
Jeffrey Walker
Garry Willgoose
Shin-Chan Han </t>
  </si>
  <si>
    <t>L. Crochemore
M. Lindskog
T. Landelius
I.G. Pechlivanidis</t>
  </si>
  <si>
    <t>Rebecca Emerton
Ervin Zsoter
Hannah Cloke
Christel Prudhomme
Louise Arnal
Fredrik Fredrik 
Elisabeth Stephens 
Florian Pappenberger</t>
  </si>
  <si>
    <t>Bapon Fakhruddin
Mudasser Khan</t>
  </si>
  <si>
    <t>Andrew Frost
Chantal Donnelly
David Shipman
Morwenna Griffiths
Harry H. Hendon</t>
  </si>
  <si>
    <t xml:space="preserve">Jiawe Hou
Albert I.J.M. Van Dijk
Luigi Renzullo
Robert Vertessy </t>
  </si>
  <si>
    <t>Wentao Li
Qingyun Duan</t>
  </si>
  <si>
    <t>Yuan Li
Valentijn Pauwels
Jeffrey Walker</t>
  </si>
  <si>
    <t>Alberto Meucci
Ian R Young</t>
  </si>
  <si>
    <t>Samuel Monhart
Konrad Bogner
Christoph Spirig
Jonas Bhend
Mark A. Liniger
Christoph Schär
Massimiliano Zappa</t>
  </si>
  <si>
    <t>Valentijn Pauwels
Gabriëlle J.M. De Lannoy
Harrie-Jan Hendricks-Franssen</t>
  </si>
  <si>
    <t>Daniela Peredo-Ramirez
Claire Vrignaud
Maria-Helena Ramos</t>
  </si>
  <si>
    <t>Jean-Michel Perraud
Robert J. Bridgart
David E. Robertson
James C. Bennett</t>
  </si>
  <si>
    <t>Maria-Helena Ramos
Fredrik Wetterhall
Andy Wood
QJ Wang
Florian Pappenberger
Jan Verkade
Hannah Cloke
Ilias Pechlivanidis</t>
  </si>
  <si>
    <t>Session 7 - Operational hydrometeorological forecasting services (Chair: Aizhong Ye, Beijing Normal University)</t>
  </si>
  <si>
    <t>David Robertson
Rowan Barling</t>
  </si>
  <si>
    <t>Andrew Schepen
Andy Wood
James Bennett
Maria-Helena Ramos
Ilias Pechlivanidis
Christel Prudhomme</t>
  </si>
  <si>
    <t>Durga Lal Shrestha
David Robertson
James Bennett
QJ Wang</t>
  </si>
  <si>
    <t xml:space="preserve">Adam Smith
Jeff Perkins
Justin Robinson
Dasarath (Jaya) Jayasuriya </t>
  </si>
  <si>
    <t>Yong Song
David Robertson
QJ Wang
Andrew Schepen
Tony Zhao</t>
  </si>
  <si>
    <t>Natthachet Tangdamrongsub
Shin-Chan Han
In-Young Yeo</t>
  </si>
  <si>
    <t>Antara Dasgupta
Stefania Grimaldi
RAAJ Ramsankaran
Valentijn R.N. Pauwels
Jeffrey P. Walker</t>
  </si>
  <si>
    <t>Presenter</t>
  </si>
  <si>
    <t>Authors</t>
  </si>
  <si>
    <r>
      <t>Dirk Schwanenberg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Rodolfo Alvarado Montero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Albrecht Weerts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Marie-Amelie Boucher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Paolo Reggiani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Alex Boyko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Maurizio Mazzoleni</t>
    </r>
    <r>
      <rPr>
        <vertAlign val="superscript"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Carina Furusho</t>
    </r>
  </si>
  <si>
    <t>Rodolfo Alvarado Montero
Marie-Amélie Boucher
Dirk Schwanenberg
John Quilty
Jan Adamoski</t>
  </si>
  <si>
    <t>Aizhong Ye
Jingwen Hou
Qingyun Duan</t>
  </si>
  <si>
    <t>Xuejun Zhang
Qiuhong Tang</t>
  </si>
  <si>
    <t>Ervin Zsoter
Hannah Cloke
Elisabeth Stephens
Patricia de Rosnay
Joaquín Muñoz-Sabater
Christel Prudhomme
Florian Pappenberger</t>
  </si>
  <si>
    <t>Carlos Velasco-Forero
Alan Seed</t>
  </si>
  <si>
    <t>H.A.P. Hapuarachchi
X.S. Zhang 
A. Kabir
M.A. Bari
N.K. Tuteja
D. Shin
K. Plastow
A. MacDonald
Z. Ahmad
N. Gamage
J. Liyanage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</si>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</sst>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333333"/>
      <name val="Georgia"/>
      <family val="1"/>
    </font>
    <font>
      <b/>
      <sz val="12"/>
      <color rgb="FF333333"/>
      <name val="Georgia"/>
      <family val="1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8A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DCA4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E7E7E7"/>
      </top>
      <bottom/>
      <diagonal/>
    </border>
    <border>
      <left/>
      <right style="medium">
        <color rgb="FFE7E7E7"/>
      </right>
      <top style="medium">
        <color rgb="FFE7E7E7"/>
      </top>
      <bottom/>
      <diagonal/>
    </border>
    <border>
      <left/>
      <right/>
      <top style="medium">
        <color rgb="FFE7E7E7"/>
      </top>
      <bottom style="medium">
        <color rgb="FFE7E7E7"/>
      </bottom>
      <diagonal/>
    </border>
    <border>
      <left/>
      <right style="medium">
        <color rgb="FFE7E7E7"/>
      </right>
      <top style="medium">
        <color rgb="FFE7E7E7"/>
      </top>
      <bottom style="medium">
        <color rgb="FFE7E7E7"/>
      </bottom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E7E7E7"/>
      </right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 style="medium">
        <color rgb="FFE7E7E7"/>
      </bottom>
      <diagonal/>
    </border>
    <border>
      <left/>
      <right style="medium">
        <color indexed="64"/>
      </right>
      <top style="medium">
        <color indexed="64"/>
      </top>
      <bottom style="medium">
        <color rgb="FFE7E7E7"/>
      </bottom>
      <diagonal/>
    </border>
    <border>
      <left/>
      <right style="medium">
        <color indexed="64"/>
      </right>
      <top style="medium">
        <color rgb="FFE7E7E7"/>
      </top>
      <bottom style="medium">
        <color indexed="64"/>
      </bottom>
      <diagonal/>
    </border>
    <border>
      <left style="medium">
        <color indexed="64"/>
      </left>
      <right/>
      <top style="medium">
        <color rgb="FFE7E7E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E7E7E7"/>
      </top>
      <bottom style="medium">
        <color rgb="FFE7E7E7"/>
      </bottom>
      <diagonal/>
    </border>
    <border>
      <left/>
      <right style="medium">
        <color indexed="64"/>
      </right>
      <top/>
      <bottom style="medium">
        <color rgb="FFE7E7E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E7E7E7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2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 indent="2"/>
    </xf>
    <xf numFmtId="0" fontId="2" fillId="3" borderId="18" xfId="0" applyFont="1" applyFill="1" applyBorder="1" applyAlignment="1">
      <alignment horizontal="left" vertical="center" wrapText="1" indent="2"/>
    </xf>
    <xf numFmtId="0" fontId="2" fillId="2" borderId="1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 wrapText="1" indent="2"/>
    </xf>
    <xf numFmtId="0" fontId="3" fillId="5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4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21" xfId="0" applyBorder="1"/>
    <xf numFmtId="0" fontId="0" fillId="0" borderId="18" xfId="0" applyBorder="1"/>
    <xf numFmtId="0" fontId="0" fillId="0" borderId="0" xfId="0" applyBorder="1"/>
    <xf numFmtId="0" fontId="2" fillId="2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" fontId="0" fillId="0" borderId="0" xfId="0" applyNumberFormat="1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4" borderId="8" xfId="0" applyFill="1" applyBorder="1" applyAlignment="1">
      <alignment vertical="center"/>
    </xf>
    <xf numFmtId="0" fontId="1" fillId="4" borderId="0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DCA4"/>
      <color rgb="FFEDE8AA"/>
      <color rgb="FFFAE8A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zoomScale="50" zoomScaleNormal="50" workbookViewId="0">
      <selection activeCell="N13" sqref="N13"/>
    </sheetView>
  </sheetViews>
  <sheetFormatPr defaultColWidth="9.140625" defaultRowHeight="15" x14ac:dyDescent="0.25"/>
  <cols>
    <col min="1" max="1" width="9.140625" style="1"/>
    <col min="2" max="2" width="20" style="1" bestFit="1" customWidth="1"/>
    <col min="3" max="3" width="118.42578125" style="1" customWidth="1"/>
    <col min="4" max="5" width="9.140625" style="1"/>
    <col min="6" max="6" width="20.28515625" style="1" customWidth="1"/>
    <col min="7" max="7" width="118.42578125" style="1" customWidth="1"/>
    <col min="8" max="9" width="9.140625" style="1"/>
    <col min="10" max="10" width="20.28515625" style="1" customWidth="1"/>
    <col min="11" max="11" width="118.42578125" style="1" customWidth="1"/>
    <col min="12" max="12" width="9.140625" style="1"/>
    <col min="13" max="13" width="20.28515625" style="1" customWidth="1"/>
    <col min="14" max="14" width="118.42578125" style="1" customWidth="1"/>
    <col min="15" max="15" width="9.140625" style="1"/>
    <col min="16" max="29" width="9.140625" style="4"/>
    <col min="30" max="30" width="14.85546875" style="4" customWidth="1"/>
    <col min="31" max="16384" width="9.140625" style="4"/>
  </cols>
  <sheetData>
    <row r="1" spans="1:19" s="1" customFormat="1" ht="15.75" thickBot="1" x14ac:dyDescent="0.3">
      <c r="B1" s="44"/>
      <c r="C1" s="66"/>
      <c r="F1" s="44"/>
      <c r="G1" s="66"/>
      <c r="J1" s="44"/>
      <c r="K1" s="66"/>
      <c r="M1" s="7"/>
      <c r="N1" s="19"/>
    </row>
    <row r="2" spans="1:19" ht="22.5" customHeight="1" thickBot="1" x14ac:dyDescent="0.3">
      <c r="B2" s="67"/>
      <c r="C2" s="68" t="s">
        <v>4</v>
      </c>
      <c r="F2" s="67"/>
      <c r="G2" s="68" t="s">
        <v>5</v>
      </c>
      <c r="J2" s="62"/>
      <c r="K2" s="68" t="s">
        <v>13</v>
      </c>
      <c r="M2" s="78" t="s">
        <v>54</v>
      </c>
      <c r="N2" s="79"/>
      <c r="P2" s="1"/>
      <c r="Q2" s="1"/>
      <c r="R2" s="1"/>
      <c r="S2" s="1"/>
    </row>
    <row r="3" spans="1:19" ht="49.5" customHeight="1" thickBot="1" x14ac:dyDescent="0.3">
      <c r="B3" s="7" t="s">
        <v>1</v>
      </c>
      <c r="C3" s="53" t="s">
        <v>0</v>
      </c>
      <c r="F3" s="44" t="s">
        <v>15</v>
      </c>
      <c r="G3" s="45" t="s">
        <v>9</v>
      </c>
      <c r="J3" s="44" t="s">
        <v>15</v>
      </c>
      <c r="K3" s="45" t="s">
        <v>14</v>
      </c>
      <c r="M3" s="20" t="s">
        <v>83</v>
      </c>
      <c r="N3" s="21" t="s">
        <v>191</v>
      </c>
      <c r="P3" s="1"/>
      <c r="Q3" s="1"/>
      <c r="R3" s="1"/>
      <c r="S3" s="1"/>
    </row>
    <row r="4" spans="1:19" ht="43.5" customHeight="1" thickBot="1" x14ac:dyDescent="0.3">
      <c r="B4" s="59" t="s">
        <v>57</v>
      </c>
      <c r="C4" s="37" t="s">
        <v>84</v>
      </c>
      <c r="F4" s="69"/>
      <c r="G4" s="70" t="s">
        <v>192</v>
      </c>
      <c r="J4" s="69"/>
      <c r="K4" s="70" t="s">
        <v>193</v>
      </c>
      <c r="M4" s="58"/>
      <c r="N4" s="58"/>
      <c r="P4" s="1"/>
      <c r="Q4" s="1"/>
      <c r="R4" s="1"/>
      <c r="S4" s="1"/>
    </row>
    <row r="5" spans="1:19" ht="49.5" customHeight="1" thickBot="1" x14ac:dyDescent="0.3">
      <c r="B5" s="38" t="s">
        <v>58</v>
      </c>
      <c r="C5" s="39" t="s">
        <v>2</v>
      </c>
      <c r="F5" s="34" t="s">
        <v>6</v>
      </c>
      <c r="G5" s="46" t="s">
        <v>82</v>
      </c>
      <c r="J5" s="34" t="s">
        <v>6</v>
      </c>
      <c r="K5" s="46" t="s">
        <v>55</v>
      </c>
      <c r="L5" s="4"/>
      <c r="M5" s="8"/>
      <c r="N5" s="8"/>
      <c r="O5" s="4"/>
      <c r="P5" s="1"/>
      <c r="Q5" s="1"/>
      <c r="R5" s="1"/>
      <c r="S5" s="1"/>
    </row>
    <row r="6" spans="1:19" ht="49.5" customHeight="1" thickBot="1" x14ac:dyDescent="0.3">
      <c r="A6" s="2"/>
      <c r="B6" s="55" t="s">
        <v>59</v>
      </c>
      <c r="C6" s="29" t="s">
        <v>87</v>
      </c>
      <c r="F6" s="34" t="s">
        <v>7</v>
      </c>
      <c r="G6" s="36" t="s">
        <v>37</v>
      </c>
      <c r="J6" s="34" t="s">
        <v>7</v>
      </c>
      <c r="K6" s="36" t="s">
        <v>23</v>
      </c>
      <c r="L6" s="4"/>
      <c r="M6" s="58"/>
      <c r="N6" s="31"/>
      <c r="O6" s="4"/>
      <c r="P6" s="1"/>
      <c r="Q6" s="1"/>
      <c r="R6" s="1"/>
      <c r="S6" s="1"/>
    </row>
    <row r="7" spans="1:19" ht="49.5" customHeight="1" thickBot="1" x14ac:dyDescent="0.3">
      <c r="B7" s="49" t="s">
        <v>60</v>
      </c>
      <c r="C7" s="50" t="s">
        <v>3</v>
      </c>
      <c r="F7" s="47" t="s">
        <v>8</v>
      </c>
      <c r="G7" s="60" t="s">
        <v>28</v>
      </c>
      <c r="J7" s="47" t="s">
        <v>8</v>
      </c>
      <c r="K7" s="60" t="s">
        <v>46</v>
      </c>
      <c r="L7" s="4"/>
      <c r="M7" s="58"/>
      <c r="N7" s="25"/>
      <c r="O7" s="4"/>
      <c r="P7" s="1"/>
      <c r="Q7" s="1"/>
      <c r="R7" s="1"/>
      <c r="S7" s="1"/>
    </row>
    <row r="8" spans="1:19" ht="49.5" customHeight="1" thickBot="1" x14ac:dyDescent="0.3">
      <c r="B8" s="69"/>
      <c r="C8" s="70" t="s">
        <v>187</v>
      </c>
      <c r="F8" s="57" t="s">
        <v>41</v>
      </c>
      <c r="G8" s="61" t="s">
        <v>203</v>
      </c>
      <c r="J8" s="57" t="s">
        <v>41</v>
      </c>
      <c r="K8" s="71" t="s">
        <v>88</v>
      </c>
      <c r="L8" s="4"/>
      <c r="M8" s="58"/>
      <c r="N8" s="25"/>
      <c r="O8" s="4"/>
      <c r="P8" s="26"/>
      <c r="Q8" s="1"/>
      <c r="R8" s="1"/>
      <c r="S8" s="1"/>
    </row>
    <row r="9" spans="1:19" ht="49.5" customHeight="1" thickBot="1" x14ac:dyDescent="0.3">
      <c r="B9" s="34" t="s">
        <v>61</v>
      </c>
      <c r="C9" s="51" t="s">
        <v>45</v>
      </c>
      <c r="F9" s="44" t="s">
        <v>194</v>
      </c>
      <c r="G9" s="45" t="s">
        <v>10</v>
      </c>
      <c r="J9" s="49" t="s">
        <v>42</v>
      </c>
      <c r="K9" s="50" t="s">
        <v>3</v>
      </c>
      <c r="L9" s="4"/>
      <c r="M9" s="8"/>
      <c r="N9" s="8"/>
      <c r="O9" s="4"/>
      <c r="P9" s="1"/>
      <c r="Q9" s="1"/>
      <c r="R9" s="1"/>
      <c r="S9" s="1"/>
    </row>
    <row r="10" spans="1:19" ht="49.5" customHeight="1" x14ac:dyDescent="0.25">
      <c r="B10" s="34" t="s">
        <v>62</v>
      </c>
      <c r="C10" s="41" t="s">
        <v>27</v>
      </c>
      <c r="F10" s="69"/>
      <c r="G10" s="70" t="s">
        <v>195</v>
      </c>
      <c r="J10" s="69"/>
      <c r="K10" s="70" t="s">
        <v>219</v>
      </c>
      <c r="L10" s="4"/>
      <c r="M10" s="8"/>
      <c r="N10" s="31"/>
      <c r="O10" s="4"/>
      <c r="P10" s="1"/>
      <c r="Q10" s="1"/>
      <c r="R10" s="1"/>
      <c r="S10" s="8"/>
    </row>
    <row r="11" spans="1:19" ht="49.5" customHeight="1" x14ac:dyDescent="0.25">
      <c r="B11" s="34" t="s">
        <v>63</v>
      </c>
      <c r="C11" s="36" t="s">
        <v>24</v>
      </c>
      <c r="F11" s="34" t="s">
        <v>196</v>
      </c>
      <c r="G11" s="46" t="s">
        <v>35</v>
      </c>
      <c r="J11" s="34" t="s">
        <v>38</v>
      </c>
      <c r="K11" s="46" t="s">
        <v>53</v>
      </c>
      <c r="L11" s="4"/>
      <c r="M11" s="8"/>
      <c r="N11" s="25"/>
      <c r="O11" s="4"/>
      <c r="P11" s="1"/>
      <c r="Q11" s="1"/>
      <c r="R11" s="1"/>
      <c r="S11" s="1"/>
    </row>
    <row r="12" spans="1:19" ht="36" customHeight="1" x14ac:dyDescent="0.25">
      <c r="B12" s="34" t="s">
        <v>64</v>
      </c>
      <c r="C12" s="36" t="s">
        <v>25</v>
      </c>
      <c r="F12" s="34" t="s">
        <v>40</v>
      </c>
      <c r="G12" s="41" t="s">
        <v>36</v>
      </c>
      <c r="J12" s="34" t="s">
        <v>39</v>
      </c>
      <c r="K12" s="41" t="s">
        <v>19</v>
      </c>
      <c r="L12" s="4"/>
      <c r="M12" s="8"/>
      <c r="N12" s="8"/>
      <c r="O12" s="4"/>
      <c r="P12" s="1"/>
      <c r="Q12" s="1"/>
      <c r="R12" s="1"/>
      <c r="S12" s="1"/>
    </row>
    <row r="13" spans="1:19" ht="54" customHeight="1" thickBot="1" x14ac:dyDescent="0.3">
      <c r="B13" s="34" t="s">
        <v>65</v>
      </c>
      <c r="C13" s="36" t="s">
        <v>51</v>
      </c>
      <c r="F13" s="47" t="s">
        <v>11</v>
      </c>
      <c r="G13" s="60" t="s">
        <v>89</v>
      </c>
      <c r="J13" s="34" t="s">
        <v>40</v>
      </c>
      <c r="K13" s="41" t="s">
        <v>17</v>
      </c>
      <c r="L13" s="4"/>
      <c r="M13" s="58"/>
      <c r="N13" s="31"/>
      <c r="O13" s="4"/>
      <c r="P13" s="1"/>
      <c r="Q13" s="1"/>
      <c r="R13" s="1"/>
      <c r="S13" s="1"/>
    </row>
    <row r="14" spans="1:19" ht="59.25" customHeight="1" thickBot="1" x14ac:dyDescent="0.3">
      <c r="B14" s="47" t="s">
        <v>66</v>
      </c>
      <c r="C14" s="54" t="s">
        <v>50</v>
      </c>
      <c r="F14" s="44" t="s">
        <v>68</v>
      </c>
      <c r="G14" s="45" t="s">
        <v>47</v>
      </c>
      <c r="J14" s="47" t="s">
        <v>11</v>
      </c>
      <c r="K14" s="35" t="s">
        <v>18</v>
      </c>
      <c r="L14" s="4"/>
      <c r="M14" s="58"/>
      <c r="N14" s="8"/>
      <c r="O14" s="4"/>
      <c r="P14" s="1"/>
      <c r="Q14" s="1"/>
      <c r="R14" s="1"/>
      <c r="S14" s="1"/>
    </row>
    <row r="15" spans="1:19" ht="49.5" customHeight="1" thickBot="1" x14ac:dyDescent="0.3">
      <c r="A15" s="2"/>
      <c r="B15" s="44" t="s">
        <v>67</v>
      </c>
      <c r="C15" s="45" t="s">
        <v>47</v>
      </c>
      <c r="F15" s="69"/>
      <c r="G15" s="70" t="s">
        <v>197</v>
      </c>
      <c r="J15" s="44" t="s">
        <v>68</v>
      </c>
      <c r="K15" s="45" t="s">
        <v>47</v>
      </c>
      <c r="L15" s="4"/>
      <c r="M15" s="58"/>
      <c r="N15" s="8"/>
      <c r="O15" s="4"/>
      <c r="P15" s="1"/>
      <c r="Q15" s="1"/>
      <c r="R15" s="1"/>
      <c r="S15" s="1"/>
    </row>
    <row r="16" spans="1:19" ht="49.5" customHeight="1" x14ac:dyDescent="0.25">
      <c r="B16" s="69"/>
      <c r="C16" s="70" t="s">
        <v>86</v>
      </c>
      <c r="F16" s="34" t="s">
        <v>70</v>
      </c>
      <c r="G16" s="46" t="s">
        <v>29</v>
      </c>
      <c r="J16" s="69"/>
      <c r="K16" s="70" t="s">
        <v>198</v>
      </c>
      <c r="L16" s="4"/>
      <c r="M16" s="8"/>
      <c r="N16" s="8"/>
      <c r="O16" s="8"/>
      <c r="P16" s="1"/>
      <c r="Q16" s="1"/>
      <c r="R16" s="1"/>
      <c r="S16" s="1"/>
    </row>
    <row r="17" spans="1:21" ht="49.5" customHeight="1" thickBot="1" x14ac:dyDescent="0.3">
      <c r="A17" s="2"/>
      <c r="B17" s="72" t="s">
        <v>69</v>
      </c>
      <c r="C17" s="32" t="s">
        <v>22</v>
      </c>
      <c r="F17" s="34" t="s">
        <v>72</v>
      </c>
      <c r="G17" s="36" t="s">
        <v>34</v>
      </c>
      <c r="J17" s="34" t="s">
        <v>70</v>
      </c>
      <c r="K17" s="46" t="s">
        <v>44</v>
      </c>
      <c r="L17" s="4"/>
      <c r="M17" s="58"/>
      <c r="N17" s="8"/>
      <c r="O17" s="31"/>
      <c r="P17" s="1"/>
      <c r="Q17" s="1"/>
      <c r="R17" s="1"/>
      <c r="S17" s="1"/>
      <c r="T17" s="27"/>
      <c r="U17" s="27"/>
    </row>
    <row r="18" spans="1:21" ht="49.5" customHeight="1" thickBot="1" x14ac:dyDescent="0.3">
      <c r="A18" s="2"/>
      <c r="B18" s="40" t="s">
        <v>71</v>
      </c>
      <c r="C18" s="33" t="s">
        <v>26</v>
      </c>
      <c r="F18" s="34" t="s">
        <v>74</v>
      </c>
      <c r="G18" s="36" t="s">
        <v>30</v>
      </c>
      <c r="J18" s="34" t="s">
        <v>72</v>
      </c>
      <c r="K18" s="41" t="s">
        <v>20</v>
      </c>
      <c r="L18" s="4"/>
      <c r="M18" s="48"/>
      <c r="N18" s="8"/>
      <c r="O18" s="8"/>
      <c r="P18" s="1"/>
      <c r="Q18" s="1"/>
      <c r="R18" s="1"/>
      <c r="S18" s="1"/>
      <c r="T18" s="1"/>
      <c r="U18" s="1"/>
    </row>
    <row r="19" spans="1:21" ht="49.5" customHeight="1" thickBot="1" x14ac:dyDescent="0.3">
      <c r="A19" s="2"/>
      <c r="B19" s="73" t="s">
        <v>73</v>
      </c>
      <c r="C19" s="35" t="s">
        <v>52</v>
      </c>
      <c r="F19" s="47" t="s">
        <v>49</v>
      </c>
      <c r="G19" s="60" t="s">
        <v>32</v>
      </c>
      <c r="J19" s="34" t="s">
        <v>74</v>
      </c>
      <c r="K19" s="41" t="s">
        <v>43</v>
      </c>
      <c r="L19" s="4"/>
      <c r="M19" s="28"/>
      <c r="N19" s="8"/>
      <c r="O19" s="8"/>
      <c r="P19" s="1"/>
      <c r="Q19" s="1"/>
      <c r="R19" s="1"/>
      <c r="S19" s="1"/>
      <c r="T19" s="1"/>
      <c r="U19" s="1"/>
    </row>
    <row r="20" spans="1:21" ht="49.5" customHeight="1" thickBot="1" x14ac:dyDescent="0.3">
      <c r="A20" s="2"/>
      <c r="B20" s="49" t="s">
        <v>75</v>
      </c>
      <c r="C20" s="50" t="s">
        <v>3</v>
      </c>
      <c r="F20" s="44" t="s">
        <v>76</v>
      </c>
      <c r="G20" s="74" t="s">
        <v>3</v>
      </c>
      <c r="J20" s="34" t="s">
        <v>49</v>
      </c>
      <c r="K20" s="41" t="s">
        <v>85</v>
      </c>
      <c r="L20" s="4"/>
      <c r="M20" s="4"/>
      <c r="N20" s="8"/>
      <c r="O20" s="8"/>
      <c r="P20" s="1"/>
      <c r="Q20" s="1"/>
      <c r="R20" s="1"/>
      <c r="S20" s="1"/>
      <c r="T20" s="1"/>
      <c r="U20" s="1"/>
    </row>
    <row r="21" spans="1:21" ht="49.5" customHeight="1" thickBot="1" x14ac:dyDescent="0.3">
      <c r="A21" s="2"/>
      <c r="B21" s="69"/>
      <c r="C21" s="70" t="s">
        <v>190</v>
      </c>
      <c r="F21" s="69"/>
      <c r="G21" s="70" t="s">
        <v>199</v>
      </c>
      <c r="J21" s="47" t="s">
        <v>90</v>
      </c>
      <c r="K21" s="35" t="s">
        <v>21</v>
      </c>
      <c r="L21" s="4"/>
      <c r="M21" s="8"/>
      <c r="N21" s="8"/>
      <c r="O21" s="8"/>
      <c r="P21" s="1"/>
      <c r="Q21" s="1"/>
      <c r="R21" s="1"/>
      <c r="S21" s="1"/>
      <c r="T21" s="1"/>
      <c r="U21" s="1"/>
    </row>
    <row r="22" spans="1:21" ht="49.5" customHeight="1" thickBot="1" x14ac:dyDescent="0.3">
      <c r="A22" s="2"/>
      <c r="B22" s="34" t="s">
        <v>77</v>
      </c>
      <c r="C22" s="36" t="s">
        <v>48</v>
      </c>
      <c r="F22" s="34" t="s">
        <v>79</v>
      </c>
      <c r="G22" s="36" t="s">
        <v>33</v>
      </c>
      <c r="J22" s="7" t="s">
        <v>91</v>
      </c>
      <c r="K22" s="75" t="s">
        <v>3</v>
      </c>
      <c r="L22" s="4"/>
      <c r="M22" s="58"/>
      <c r="N22" s="31"/>
      <c r="O22" s="8"/>
      <c r="P22" s="1"/>
      <c r="Q22" s="1"/>
      <c r="R22" s="1"/>
      <c r="S22" s="1"/>
      <c r="T22" s="1"/>
      <c r="U22" s="1"/>
    </row>
    <row r="23" spans="1:21" ht="49.5" customHeight="1" thickBot="1" x14ac:dyDescent="0.3">
      <c r="A23" s="2"/>
      <c r="B23" s="34" t="s">
        <v>78</v>
      </c>
      <c r="C23" s="46" t="s">
        <v>56</v>
      </c>
      <c r="F23" s="34" t="s">
        <v>78</v>
      </c>
      <c r="G23" s="36" t="s">
        <v>31</v>
      </c>
      <c r="J23" s="34" t="s">
        <v>92</v>
      </c>
      <c r="K23" s="46" t="s">
        <v>186</v>
      </c>
      <c r="L23" s="4"/>
      <c r="M23" s="58"/>
      <c r="N23" s="8"/>
      <c r="O23" s="8"/>
      <c r="P23" s="1"/>
      <c r="Q23" s="1"/>
      <c r="R23" s="1"/>
      <c r="S23" s="1"/>
      <c r="T23" s="1"/>
      <c r="U23" s="1"/>
    </row>
    <row r="24" spans="1:21" ht="49.5" customHeight="1" thickBot="1" x14ac:dyDescent="0.3">
      <c r="A24" s="2"/>
      <c r="B24" s="47" t="s">
        <v>81</v>
      </c>
      <c r="C24" s="43" t="s">
        <v>189</v>
      </c>
      <c r="F24" s="47" t="s">
        <v>81</v>
      </c>
      <c r="G24" s="43" t="s">
        <v>188</v>
      </c>
      <c r="J24" s="6" t="s">
        <v>93</v>
      </c>
      <c r="K24" s="22" t="s">
        <v>16</v>
      </c>
      <c r="L24" s="4"/>
      <c r="M24" s="58"/>
      <c r="N24" s="8"/>
      <c r="O24" s="4"/>
      <c r="P24" s="1"/>
      <c r="Q24" s="1"/>
      <c r="R24" s="1"/>
      <c r="S24" s="1"/>
      <c r="T24" s="1"/>
      <c r="U24" s="1"/>
    </row>
    <row r="25" spans="1:21" ht="49.5" customHeight="1" thickBot="1" x14ac:dyDescent="0.3">
      <c r="A25" s="2"/>
      <c r="B25" s="57" t="s">
        <v>80</v>
      </c>
      <c r="C25" s="71" t="s">
        <v>200</v>
      </c>
      <c r="F25" s="57" t="s">
        <v>80</v>
      </c>
      <c r="G25" s="71" t="s">
        <v>201</v>
      </c>
      <c r="J25" s="58"/>
      <c r="K25" s="25"/>
      <c r="L25" s="4"/>
      <c r="M25" s="58"/>
      <c r="N25" s="8"/>
      <c r="O25" s="4"/>
      <c r="P25" s="1"/>
      <c r="Q25" s="1"/>
      <c r="R25" s="1"/>
      <c r="S25" s="1"/>
      <c r="T25" s="1"/>
      <c r="U25" s="1"/>
    </row>
    <row r="26" spans="1:21" ht="42.75" customHeight="1" thickBot="1" x14ac:dyDescent="0.3">
      <c r="B26" s="58"/>
      <c r="C26" s="58"/>
      <c r="F26" s="58"/>
      <c r="G26" s="58"/>
      <c r="J26" s="23"/>
      <c r="K26" s="23"/>
      <c r="L26" s="4"/>
      <c r="M26" s="58"/>
      <c r="N26" s="8"/>
      <c r="O26" s="4"/>
      <c r="P26" s="1"/>
      <c r="Q26" s="1"/>
      <c r="R26" s="1"/>
      <c r="S26" s="1"/>
      <c r="T26" s="1"/>
      <c r="U26" s="1"/>
    </row>
    <row r="27" spans="1:21" ht="44.25" customHeight="1" thickBot="1" x14ac:dyDescent="0.3">
      <c r="A27" s="2"/>
      <c r="B27" s="58"/>
      <c r="C27" s="31"/>
      <c r="F27" s="6" t="s">
        <v>12</v>
      </c>
      <c r="G27" s="22" t="s">
        <v>94</v>
      </c>
      <c r="J27" s="16"/>
      <c r="K27" s="13"/>
      <c r="L27" s="4"/>
      <c r="M27" s="58"/>
      <c r="N27" s="76"/>
      <c r="O27" s="4"/>
      <c r="P27" s="1"/>
      <c r="Q27" s="1"/>
      <c r="R27" s="1"/>
      <c r="S27" s="1"/>
      <c r="T27" s="1"/>
      <c r="U27" s="1"/>
    </row>
    <row r="28" spans="1:21" ht="16.5" customHeight="1" thickBot="1" x14ac:dyDescent="0.3">
      <c r="A28" s="2"/>
      <c r="B28" s="28"/>
      <c r="C28" s="8"/>
      <c r="F28" s="42"/>
      <c r="G28" s="52"/>
      <c r="J28" s="56"/>
      <c r="K28" s="11"/>
      <c r="L28" s="4"/>
      <c r="M28" s="4"/>
      <c r="N28" s="8"/>
      <c r="O28" s="4"/>
      <c r="P28" s="1"/>
      <c r="Q28" s="1"/>
      <c r="R28" s="1"/>
      <c r="S28" s="1"/>
      <c r="T28" s="1"/>
      <c r="U28" s="1"/>
    </row>
    <row r="29" spans="1:21" ht="53.25" customHeight="1" thickBot="1" x14ac:dyDescent="0.3">
      <c r="A29" s="3"/>
      <c r="B29" s="58"/>
      <c r="C29" s="8"/>
      <c r="F29" s="58"/>
      <c r="G29" s="58"/>
      <c r="J29" s="9"/>
      <c r="K29" s="13"/>
      <c r="L29" s="4"/>
      <c r="M29" s="4"/>
      <c r="N29" s="4"/>
      <c r="O29" s="4"/>
      <c r="P29" s="1"/>
      <c r="Q29" s="1"/>
      <c r="R29" s="1"/>
      <c r="S29" s="1"/>
      <c r="T29" s="1"/>
      <c r="U29" s="1"/>
    </row>
    <row r="30" spans="1:21" ht="53.25" customHeight="1" thickBot="1" x14ac:dyDescent="0.3">
      <c r="A30" s="2"/>
      <c r="B30" s="28"/>
      <c r="C30" s="8"/>
      <c r="D30" s="4"/>
      <c r="E30" s="4"/>
      <c r="F30" s="28"/>
      <c r="G30" s="31"/>
      <c r="H30" s="4"/>
      <c r="J30" s="15"/>
      <c r="K30" s="15"/>
      <c r="L30" s="4"/>
      <c r="M30" s="77"/>
      <c r="N30" s="77"/>
      <c r="O30" s="4"/>
      <c r="P30" s="1"/>
      <c r="Q30" s="1"/>
      <c r="R30" s="1"/>
      <c r="S30" s="1"/>
      <c r="T30" s="1"/>
      <c r="U30" s="1"/>
    </row>
    <row r="31" spans="1:21" ht="53.25" customHeight="1" thickBot="1" x14ac:dyDescent="0.3">
      <c r="A31" s="2"/>
      <c r="B31" s="58"/>
      <c r="C31" s="8"/>
      <c r="D31" s="4"/>
      <c r="E31" s="4"/>
      <c r="F31" s="58"/>
      <c r="G31" s="8"/>
      <c r="H31" s="4"/>
      <c r="J31" s="11"/>
      <c r="K31" s="11"/>
      <c r="L31" s="4"/>
      <c r="M31" s="58"/>
      <c r="N31" s="31"/>
      <c r="O31" s="4"/>
      <c r="P31" s="1"/>
      <c r="Q31" s="1"/>
      <c r="R31" s="1"/>
      <c r="S31" s="1"/>
      <c r="T31" s="1"/>
      <c r="U31" s="1"/>
    </row>
    <row r="32" spans="1:21" ht="53.25" customHeight="1" thickBot="1" x14ac:dyDescent="0.3">
      <c r="A32" s="3"/>
      <c r="B32" s="48"/>
      <c r="C32" s="8"/>
      <c r="D32" s="4"/>
      <c r="E32" s="4"/>
      <c r="F32" s="48"/>
      <c r="G32" s="8"/>
      <c r="H32" s="4"/>
      <c r="J32" s="11"/>
      <c r="K32" s="11"/>
      <c r="L32" s="4"/>
      <c r="M32" s="58"/>
      <c r="N32" s="25"/>
      <c r="O32" s="4"/>
      <c r="P32" s="1"/>
      <c r="Q32" s="1"/>
      <c r="R32" s="1"/>
      <c r="S32" s="1"/>
      <c r="T32" s="1"/>
      <c r="U32" s="1"/>
    </row>
    <row r="33" spans="1:15" ht="27" customHeight="1" thickBot="1" x14ac:dyDescent="0.3">
      <c r="A33" s="2"/>
      <c r="B33" s="28"/>
      <c r="C33" s="30"/>
      <c r="D33" s="4"/>
      <c r="E33" s="4"/>
      <c r="F33" s="28"/>
      <c r="G33" s="8"/>
      <c r="H33" s="4"/>
      <c r="J33" s="13"/>
      <c r="K33" s="13"/>
      <c r="L33" s="4"/>
      <c r="M33" s="58"/>
      <c r="N33" s="25"/>
      <c r="O33" s="4"/>
    </row>
    <row r="34" spans="1:15" ht="24" customHeight="1" thickBot="1" x14ac:dyDescent="0.3">
      <c r="A34" s="2"/>
      <c r="B34" s="28"/>
      <c r="C34" s="28"/>
      <c r="D34" s="4"/>
      <c r="E34" s="4"/>
      <c r="F34" s="28"/>
      <c r="G34" s="8"/>
      <c r="H34" s="4"/>
      <c r="J34" s="11"/>
      <c r="K34" s="11"/>
      <c r="L34" s="4"/>
      <c r="M34" s="58"/>
      <c r="N34" s="25"/>
      <c r="O34" s="4"/>
    </row>
    <row r="35" spans="1:15" ht="30" customHeight="1" thickBot="1" x14ac:dyDescent="0.3">
      <c r="A35" s="2"/>
      <c r="B35" s="58"/>
      <c r="C35" s="25"/>
      <c r="D35" s="4"/>
      <c r="E35" s="4"/>
      <c r="F35" s="58"/>
      <c r="G35" s="58"/>
      <c r="H35" s="4"/>
      <c r="J35" s="13"/>
      <c r="K35" s="13"/>
      <c r="L35" s="4"/>
      <c r="M35" s="58"/>
      <c r="N35" s="25"/>
      <c r="O35" s="4"/>
    </row>
    <row r="36" spans="1:15" ht="71.25" customHeight="1" thickBot="1" x14ac:dyDescent="0.3">
      <c r="A36" s="2"/>
      <c r="B36" s="28"/>
      <c r="C36" s="28"/>
      <c r="D36" s="4"/>
      <c r="E36" s="4"/>
      <c r="F36" s="28"/>
      <c r="G36" s="28"/>
      <c r="H36" s="4"/>
      <c r="J36" s="11"/>
      <c r="K36" s="11"/>
      <c r="L36" s="4"/>
      <c r="M36" s="58"/>
      <c r="N36" s="25"/>
      <c r="O36" s="4"/>
    </row>
    <row r="37" spans="1:15" ht="48" customHeight="1" thickBot="1" x14ac:dyDescent="0.3">
      <c r="A37" s="2"/>
      <c r="B37" s="58"/>
      <c r="C37" s="58"/>
      <c r="D37" s="4"/>
      <c r="E37" s="4"/>
      <c r="F37" s="58"/>
      <c r="G37" s="58"/>
      <c r="H37" s="4"/>
      <c r="J37" s="13"/>
      <c r="K37" s="14"/>
      <c r="L37" s="4"/>
      <c r="M37" s="4"/>
      <c r="N37" s="4"/>
      <c r="O37" s="4"/>
    </row>
    <row r="38" spans="1:15" ht="30" customHeight="1" thickBot="1" x14ac:dyDescent="0.3">
      <c r="A38" s="2"/>
      <c r="B38" s="23"/>
      <c r="C38" s="24"/>
      <c r="D38" s="4"/>
      <c r="E38" s="4"/>
      <c r="F38" s="28"/>
      <c r="G38" s="28"/>
      <c r="H38" s="4"/>
      <c r="J38" s="16"/>
      <c r="K38" s="17"/>
      <c r="L38" s="4"/>
      <c r="M38" s="4"/>
      <c r="N38" s="4"/>
      <c r="O38" s="4"/>
    </row>
    <row r="39" spans="1:15" ht="15.75" thickBot="1" x14ac:dyDescent="0.3">
      <c r="A39" s="2"/>
      <c r="B39" s="13"/>
      <c r="C39" s="14"/>
      <c r="D39" s="4"/>
      <c r="E39" s="4"/>
      <c r="F39" s="9"/>
      <c r="G39" s="10"/>
      <c r="H39" s="4"/>
      <c r="J39" s="18"/>
      <c r="K39" s="18"/>
      <c r="L39" s="4"/>
      <c r="O39" s="4"/>
    </row>
    <row r="40" spans="1:15" ht="15.75" thickBot="1" x14ac:dyDescent="0.3">
      <c r="A40" s="2"/>
      <c r="B40" s="16"/>
      <c r="C40" s="17"/>
      <c r="F40" s="16"/>
      <c r="G40" s="17"/>
      <c r="J40" s="11"/>
      <c r="K40" s="12"/>
    </row>
    <row r="41" spans="1:15" ht="15.75" thickBot="1" x14ac:dyDescent="0.3">
      <c r="A41" s="2"/>
      <c r="B41" s="18"/>
      <c r="C41" s="18"/>
      <c r="F41" s="18"/>
      <c r="G41" s="18"/>
    </row>
    <row r="42" spans="1:15" ht="15.75" thickBot="1" x14ac:dyDescent="0.3">
      <c r="A42" s="2"/>
      <c r="B42" s="11"/>
      <c r="C42" s="12"/>
      <c r="F42" s="11"/>
      <c r="G42" s="12"/>
    </row>
    <row r="43" spans="1:15" x14ac:dyDescent="0.25">
      <c r="A43" s="2"/>
      <c r="B43" s="5"/>
      <c r="C43" s="5"/>
    </row>
    <row r="44" spans="1:15" x14ac:dyDescent="0.25">
      <c r="A44" s="2"/>
      <c r="B44" s="5"/>
      <c r="C44" s="5"/>
    </row>
    <row r="45" spans="1:15" x14ac:dyDescent="0.25">
      <c r="A45" s="2"/>
      <c r="B45" s="5"/>
      <c r="C45" s="5"/>
    </row>
    <row r="46" spans="1:15" x14ac:dyDescent="0.25">
      <c r="A46" s="2"/>
      <c r="B46" s="5"/>
      <c r="C46" s="5"/>
    </row>
    <row r="47" spans="1:15" x14ac:dyDescent="0.25">
      <c r="A47" s="2"/>
      <c r="B47" s="5"/>
      <c r="C47" s="5"/>
    </row>
    <row r="48" spans="1:15" x14ac:dyDescent="0.25">
      <c r="A48" s="2"/>
      <c r="B48" s="5"/>
      <c r="C48" s="5"/>
    </row>
    <row r="49" spans="1:3" x14ac:dyDescent="0.25">
      <c r="A49" s="2"/>
      <c r="B49" s="5"/>
      <c r="C49" s="5"/>
    </row>
    <row r="50" spans="1:3" x14ac:dyDescent="0.25">
      <c r="A50" s="2"/>
      <c r="B50" s="5"/>
      <c r="C50" s="5"/>
    </row>
    <row r="51" spans="1:3" x14ac:dyDescent="0.25">
      <c r="A51" s="2"/>
    </row>
    <row r="52" spans="1:3" x14ac:dyDescent="0.25">
      <c r="A52" s="3"/>
    </row>
    <row r="53" spans="1:3" x14ac:dyDescent="0.25">
      <c r="A53" s="3"/>
    </row>
    <row r="54" spans="1:3" x14ac:dyDescent="0.25">
      <c r="A54" s="2"/>
    </row>
    <row r="55" spans="1:3" x14ac:dyDescent="0.25">
      <c r="A55" s="2"/>
    </row>
    <row r="56" spans="1:3" x14ac:dyDescent="0.25">
      <c r="A56" s="2"/>
    </row>
    <row r="57" spans="1:3" x14ac:dyDescent="0.25">
      <c r="A57" s="2"/>
    </row>
    <row r="58" spans="1:3" x14ac:dyDescent="0.25">
      <c r="A58" s="2"/>
    </row>
    <row r="59" spans="1:3" x14ac:dyDescent="0.25">
      <c r="A59" s="2"/>
    </row>
    <row r="60" spans="1:3" x14ac:dyDescent="0.25">
      <c r="A60" s="2"/>
    </row>
    <row r="61" spans="1:3" x14ac:dyDescent="0.25">
      <c r="A61" s="2"/>
    </row>
    <row r="62" spans="1:3" x14ac:dyDescent="0.25">
      <c r="A62" s="2"/>
    </row>
    <row r="63" spans="1:3" x14ac:dyDescent="0.25">
      <c r="A63" s="2"/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</sheetData>
  <mergeCells count="2">
    <mergeCell ref="M30:N30"/>
    <mergeCell ref="M2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C2" sqref="C2"/>
    </sheetView>
  </sheetViews>
  <sheetFormatPr defaultRowHeight="15" x14ac:dyDescent="0.25"/>
  <cols>
    <col min="1" max="1" width="28" bestFit="1" customWidth="1"/>
    <col min="2" max="2" width="27" bestFit="1" customWidth="1"/>
    <col min="3" max="3" width="73.5703125" customWidth="1"/>
    <col min="4" max="4" width="14.42578125" bestFit="1" customWidth="1"/>
    <col min="6" max="6" width="10.28515625" bestFit="1" customWidth="1"/>
    <col min="7" max="7" width="10.5703125" bestFit="1" customWidth="1"/>
  </cols>
  <sheetData>
    <row r="1" spans="1:8" ht="15.75" thickBot="1" x14ac:dyDescent="0.3">
      <c r="A1" s="62" t="s">
        <v>227</v>
      </c>
      <c r="B1" s="63" t="s">
        <v>228</v>
      </c>
      <c r="C1" s="63" t="s">
        <v>95</v>
      </c>
      <c r="D1" s="64" t="s">
        <v>236</v>
      </c>
      <c r="E1" s="1"/>
      <c r="F1" s="65"/>
      <c r="G1" s="65"/>
      <c r="H1" s="65"/>
    </row>
    <row r="2" spans="1:8" ht="51" x14ac:dyDescent="0.25">
      <c r="A2" s="81" t="s">
        <v>96</v>
      </c>
      <c r="B2" s="87" t="s">
        <v>97</v>
      </c>
      <c r="C2" s="92" t="s">
        <v>98</v>
      </c>
      <c r="D2" s="84" t="s">
        <v>99</v>
      </c>
      <c r="E2" s="1"/>
      <c r="F2" s="65"/>
      <c r="G2" s="65"/>
      <c r="H2" s="65"/>
    </row>
    <row r="3" spans="1:8" ht="38.25" x14ac:dyDescent="0.25">
      <c r="A3" s="89" t="s">
        <v>96</v>
      </c>
      <c r="B3" s="90" t="s">
        <v>100</v>
      </c>
      <c r="C3" s="93" t="s">
        <v>101</v>
      </c>
      <c r="D3" s="91" t="s">
        <v>102</v>
      </c>
      <c r="E3" s="1"/>
      <c r="F3" s="65"/>
      <c r="G3" s="65"/>
      <c r="H3" s="65"/>
    </row>
    <row r="4" spans="1:8" ht="51" x14ac:dyDescent="0.25">
      <c r="A4" s="82" t="s">
        <v>103</v>
      </c>
      <c r="B4" s="87" t="s">
        <v>104</v>
      </c>
      <c r="C4" s="94" t="s">
        <v>105</v>
      </c>
      <c r="D4" s="85" t="s">
        <v>99</v>
      </c>
      <c r="E4" s="1"/>
      <c r="F4" s="80"/>
      <c r="G4" s="65"/>
      <c r="H4" s="65"/>
    </row>
    <row r="5" spans="1:8" ht="89.25" x14ac:dyDescent="0.25">
      <c r="A5" s="89" t="s">
        <v>106</v>
      </c>
      <c r="B5" s="90" t="s">
        <v>204</v>
      </c>
      <c r="C5" s="93" t="s">
        <v>107</v>
      </c>
      <c r="D5" s="91" t="s">
        <v>99</v>
      </c>
      <c r="E5" s="1"/>
      <c r="F5" s="1"/>
      <c r="G5" s="1"/>
    </row>
    <row r="6" spans="1:8" ht="89.25" x14ac:dyDescent="0.25">
      <c r="A6" s="82" t="s">
        <v>108</v>
      </c>
      <c r="B6" s="87" t="s">
        <v>205</v>
      </c>
      <c r="C6" s="94" t="s">
        <v>109</v>
      </c>
      <c r="D6" s="85" t="s">
        <v>99</v>
      </c>
      <c r="E6" s="1"/>
      <c r="F6" s="1"/>
      <c r="G6" s="1"/>
    </row>
    <row r="7" spans="1:8" ht="51" x14ac:dyDescent="0.25">
      <c r="A7" s="89" t="s">
        <v>110</v>
      </c>
      <c r="B7" s="90" t="s">
        <v>206</v>
      </c>
      <c r="C7" s="93" t="s">
        <v>111</v>
      </c>
      <c r="D7" s="91" t="s">
        <v>102</v>
      </c>
      <c r="E7" s="1"/>
      <c r="F7" s="1"/>
      <c r="G7" s="1"/>
    </row>
    <row r="8" spans="1:8" ht="102" x14ac:dyDescent="0.25">
      <c r="A8" s="82" t="s">
        <v>112</v>
      </c>
      <c r="B8" s="87" t="s">
        <v>207</v>
      </c>
      <c r="C8" s="94" t="s">
        <v>113</v>
      </c>
      <c r="D8" s="85" t="s">
        <v>102</v>
      </c>
      <c r="E8" s="1"/>
      <c r="F8" s="1"/>
      <c r="G8" s="1"/>
    </row>
    <row r="9" spans="1:8" ht="25.5" x14ac:dyDescent="0.25">
      <c r="A9" s="89" t="s">
        <v>114</v>
      </c>
      <c r="B9" s="90" t="s">
        <v>208</v>
      </c>
      <c r="C9" s="93" t="s">
        <v>115</v>
      </c>
      <c r="D9" s="91" t="s">
        <v>99</v>
      </c>
      <c r="E9" s="1"/>
      <c r="F9" s="1"/>
      <c r="G9" s="1"/>
    </row>
    <row r="10" spans="1:8" ht="63.75" x14ac:dyDescent="0.25">
      <c r="A10" s="82" t="s">
        <v>116</v>
      </c>
      <c r="B10" s="87" t="s">
        <v>209</v>
      </c>
      <c r="C10" s="94" t="s">
        <v>117</v>
      </c>
      <c r="D10" s="85" t="s">
        <v>102</v>
      </c>
      <c r="E10" s="1"/>
      <c r="F10" s="1"/>
      <c r="G10" s="1"/>
    </row>
    <row r="11" spans="1:8" ht="140.25" x14ac:dyDescent="0.25">
      <c r="A11" s="89" t="s">
        <v>118</v>
      </c>
      <c r="B11" s="90" t="s">
        <v>235</v>
      </c>
      <c r="C11" s="93" t="s">
        <v>119</v>
      </c>
      <c r="D11" s="91" t="s">
        <v>99</v>
      </c>
      <c r="E11" s="1"/>
      <c r="F11" s="1"/>
      <c r="G11" s="1"/>
    </row>
    <row r="12" spans="1:8" ht="30" x14ac:dyDescent="0.25">
      <c r="A12" s="82" t="s">
        <v>120</v>
      </c>
      <c r="B12" s="87" t="s">
        <v>121</v>
      </c>
      <c r="C12" s="94" t="s">
        <v>122</v>
      </c>
      <c r="D12" s="85" t="s">
        <v>102</v>
      </c>
      <c r="E12" s="1"/>
      <c r="F12" s="1"/>
      <c r="G12" s="1"/>
    </row>
    <row r="13" spans="1:8" ht="51" x14ac:dyDescent="0.25">
      <c r="A13" s="89" t="s">
        <v>123</v>
      </c>
      <c r="B13" s="90" t="s">
        <v>210</v>
      </c>
      <c r="C13" s="93" t="s">
        <v>124</v>
      </c>
      <c r="D13" s="91" t="s">
        <v>99</v>
      </c>
      <c r="E13" s="1"/>
      <c r="F13" s="1"/>
      <c r="G13" s="1"/>
    </row>
    <row r="14" spans="1:8" ht="30" x14ac:dyDescent="0.25">
      <c r="A14" s="82" t="s">
        <v>125</v>
      </c>
      <c r="B14" s="87" t="s">
        <v>211</v>
      </c>
      <c r="C14" s="94" t="s">
        <v>126</v>
      </c>
      <c r="D14" s="85" t="s">
        <v>102</v>
      </c>
      <c r="E14" s="1"/>
      <c r="F14" s="1"/>
      <c r="G14" s="1"/>
    </row>
    <row r="15" spans="1:8" ht="38.25" x14ac:dyDescent="0.25">
      <c r="A15" s="89" t="s">
        <v>127</v>
      </c>
      <c r="B15" s="90" t="s">
        <v>212</v>
      </c>
      <c r="C15" s="93" t="s">
        <v>128</v>
      </c>
      <c r="D15" s="91" t="s">
        <v>99</v>
      </c>
      <c r="E15" s="1"/>
      <c r="F15" s="1"/>
      <c r="G15" s="1"/>
    </row>
    <row r="16" spans="1:8" ht="38.25" x14ac:dyDescent="0.25">
      <c r="A16" s="82" t="s">
        <v>129</v>
      </c>
      <c r="B16" s="87" t="s">
        <v>130</v>
      </c>
      <c r="C16" s="94" t="s">
        <v>131</v>
      </c>
      <c r="D16" s="85" t="s">
        <v>102</v>
      </c>
      <c r="E16" s="1"/>
      <c r="F16" s="1"/>
      <c r="G16" s="1"/>
    </row>
    <row r="17" spans="1:7" ht="25.5" x14ac:dyDescent="0.25">
      <c r="A17" s="89" t="s">
        <v>132</v>
      </c>
      <c r="B17" s="90" t="s">
        <v>213</v>
      </c>
      <c r="C17" s="93" t="s">
        <v>133</v>
      </c>
      <c r="D17" s="91" t="s">
        <v>99</v>
      </c>
      <c r="E17" s="1"/>
      <c r="F17" s="1"/>
      <c r="G17" s="1"/>
    </row>
    <row r="18" spans="1:7" ht="89.25" x14ac:dyDescent="0.25">
      <c r="A18" s="82" t="s">
        <v>134</v>
      </c>
      <c r="B18" s="87" t="s">
        <v>214</v>
      </c>
      <c r="C18" s="94" t="s">
        <v>135</v>
      </c>
      <c r="D18" s="85" t="s">
        <v>102</v>
      </c>
      <c r="E18" s="1"/>
      <c r="F18" s="1"/>
      <c r="G18" s="1"/>
    </row>
    <row r="19" spans="1:7" ht="38.25" x14ac:dyDescent="0.25">
      <c r="A19" s="89" t="s">
        <v>136</v>
      </c>
      <c r="B19" s="90" t="s">
        <v>215</v>
      </c>
      <c r="C19" s="93" t="s">
        <v>137</v>
      </c>
      <c r="D19" s="91" t="s">
        <v>99</v>
      </c>
      <c r="E19" s="1"/>
      <c r="F19" s="1"/>
      <c r="G19" s="1"/>
    </row>
    <row r="20" spans="1:7" ht="38.25" x14ac:dyDescent="0.25">
      <c r="A20" s="82" t="s">
        <v>138</v>
      </c>
      <c r="B20" s="87" t="s">
        <v>216</v>
      </c>
      <c r="C20" s="94" t="s">
        <v>139</v>
      </c>
      <c r="D20" s="85" t="s">
        <v>102</v>
      </c>
      <c r="E20" s="1"/>
      <c r="F20" s="1"/>
      <c r="G20" s="1"/>
    </row>
    <row r="21" spans="1:7" ht="51" x14ac:dyDescent="0.25">
      <c r="A21" s="89" t="s">
        <v>140</v>
      </c>
      <c r="B21" s="90" t="s">
        <v>217</v>
      </c>
      <c r="C21" s="93" t="s">
        <v>141</v>
      </c>
      <c r="D21" s="91" t="s">
        <v>99</v>
      </c>
      <c r="E21" s="1"/>
      <c r="F21" s="1"/>
      <c r="G21" s="1"/>
    </row>
    <row r="22" spans="1:7" ht="102" x14ac:dyDescent="0.25">
      <c r="A22" s="82" t="s">
        <v>142</v>
      </c>
      <c r="B22" s="87" t="s">
        <v>218</v>
      </c>
      <c r="C22" s="94" t="s">
        <v>143</v>
      </c>
      <c r="D22" s="85" t="s">
        <v>102</v>
      </c>
      <c r="E22" s="1"/>
      <c r="F22" s="1"/>
      <c r="G22" s="1"/>
    </row>
    <row r="23" spans="1:7" ht="25.5" x14ac:dyDescent="0.25">
      <c r="A23" s="89" t="s">
        <v>144</v>
      </c>
      <c r="B23" s="90" t="s">
        <v>220</v>
      </c>
      <c r="C23" s="93" t="s">
        <v>145</v>
      </c>
      <c r="D23" s="91" t="s">
        <v>99</v>
      </c>
      <c r="E23" s="1"/>
      <c r="F23" s="1"/>
      <c r="G23" s="1"/>
    </row>
    <row r="24" spans="1:7" ht="76.5" x14ac:dyDescent="0.25">
      <c r="A24" s="82" t="s">
        <v>146</v>
      </c>
      <c r="B24" s="87" t="s">
        <v>221</v>
      </c>
      <c r="C24" s="94" t="s">
        <v>147</v>
      </c>
      <c r="D24" s="85" t="s">
        <v>102</v>
      </c>
      <c r="E24" s="1"/>
      <c r="F24" s="1"/>
      <c r="G24" s="1"/>
    </row>
    <row r="25" spans="1:7" ht="38.25" x14ac:dyDescent="0.25">
      <c r="A25" s="89" t="s">
        <v>148</v>
      </c>
      <c r="B25" s="90" t="s">
        <v>149</v>
      </c>
      <c r="C25" s="93" t="s">
        <v>150</v>
      </c>
      <c r="D25" s="91" t="s">
        <v>99</v>
      </c>
      <c r="E25" s="1"/>
      <c r="F25" s="1"/>
      <c r="G25" s="1"/>
    </row>
    <row r="26" spans="1:7" ht="51" x14ac:dyDescent="0.25">
      <c r="A26" s="82" t="s">
        <v>151</v>
      </c>
      <c r="B26" s="87" t="s">
        <v>222</v>
      </c>
      <c r="C26" s="94" t="s">
        <v>152</v>
      </c>
      <c r="D26" s="85" t="s">
        <v>99</v>
      </c>
      <c r="E26" s="1"/>
      <c r="F26" s="1"/>
      <c r="G26" s="1"/>
    </row>
    <row r="27" spans="1:7" ht="51" x14ac:dyDescent="0.25">
      <c r="A27" s="89" t="s">
        <v>153</v>
      </c>
      <c r="B27" s="90" t="s">
        <v>223</v>
      </c>
      <c r="C27" s="93" t="s">
        <v>154</v>
      </c>
      <c r="D27" s="91" t="s">
        <v>99</v>
      </c>
      <c r="E27" s="1"/>
      <c r="F27" s="1"/>
      <c r="G27" s="1"/>
    </row>
    <row r="28" spans="1:7" ht="63.75" x14ac:dyDescent="0.25">
      <c r="A28" s="82" t="s">
        <v>155</v>
      </c>
      <c r="B28" s="87" t="s">
        <v>224</v>
      </c>
      <c r="C28" s="94" t="s">
        <v>156</v>
      </c>
      <c r="D28" s="85" t="s">
        <v>102</v>
      </c>
      <c r="E28" s="1"/>
      <c r="F28" s="1"/>
      <c r="G28" s="1"/>
    </row>
    <row r="29" spans="1:7" ht="38.25" x14ac:dyDescent="0.25">
      <c r="A29" s="89" t="s">
        <v>157</v>
      </c>
      <c r="B29" s="90" t="s">
        <v>225</v>
      </c>
      <c r="C29" s="93" t="s">
        <v>158</v>
      </c>
      <c r="D29" s="91" t="s">
        <v>99</v>
      </c>
      <c r="E29" s="1"/>
      <c r="F29" s="1"/>
      <c r="G29" s="1"/>
    </row>
    <row r="30" spans="1:7" ht="25.5" x14ac:dyDescent="0.25">
      <c r="A30" s="82" t="s">
        <v>159</v>
      </c>
      <c r="B30" s="87" t="s">
        <v>160</v>
      </c>
      <c r="C30" s="94" t="s">
        <v>161</v>
      </c>
      <c r="D30" s="85" t="s">
        <v>102</v>
      </c>
      <c r="E30" s="1"/>
      <c r="F30" s="1"/>
      <c r="G30" s="1"/>
    </row>
    <row r="31" spans="1:7" ht="25.5" x14ac:dyDescent="0.25">
      <c r="A31" s="89" t="s">
        <v>162</v>
      </c>
      <c r="B31" s="90" t="s">
        <v>234</v>
      </c>
      <c r="C31" s="93" t="s">
        <v>163</v>
      </c>
      <c r="D31" s="91" t="s">
        <v>102</v>
      </c>
      <c r="E31" s="1"/>
      <c r="F31" s="1"/>
      <c r="G31" s="1"/>
    </row>
    <row r="32" spans="1:7" ht="63.75" x14ac:dyDescent="0.25">
      <c r="A32" s="82" t="s">
        <v>164</v>
      </c>
      <c r="B32" s="87" t="s">
        <v>226</v>
      </c>
      <c r="C32" s="94" t="s">
        <v>165</v>
      </c>
      <c r="D32" s="85" t="s">
        <v>99</v>
      </c>
      <c r="E32" s="1"/>
      <c r="F32" s="1"/>
      <c r="G32" s="1"/>
    </row>
    <row r="33" spans="1:7" ht="30" x14ac:dyDescent="0.25">
      <c r="A33" s="89" t="s">
        <v>166</v>
      </c>
      <c r="B33" s="90" t="s">
        <v>168</v>
      </c>
      <c r="C33" s="93" t="s">
        <v>169</v>
      </c>
      <c r="D33" s="91" t="s">
        <v>99</v>
      </c>
      <c r="E33" s="1"/>
      <c r="F33" s="1"/>
      <c r="G33" s="1"/>
    </row>
    <row r="34" spans="1:7" ht="114.75" x14ac:dyDescent="0.25">
      <c r="A34" s="82" t="s">
        <v>166</v>
      </c>
      <c r="B34" s="87" t="s">
        <v>170</v>
      </c>
      <c r="C34" s="94" t="s">
        <v>171</v>
      </c>
      <c r="D34" s="85" t="s">
        <v>99</v>
      </c>
      <c r="E34" s="1"/>
      <c r="F34" s="1"/>
      <c r="G34" s="1"/>
    </row>
    <row r="35" spans="1:7" ht="112.5" x14ac:dyDescent="0.25">
      <c r="A35" s="89" t="s">
        <v>166</v>
      </c>
      <c r="B35" s="90" t="s">
        <v>229</v>
      </c>
      <c r="C35" s="93" t="s">
        <v>202</v>
      </c>
      <c r="D35" s="91" t="s">
        <v>102</v>
      </c>
      <c r="E35" s="1"/>
      <c r="F35" s="1"/>
      <c r="G35" s="1"/>
    </row>
    <row r="36" spans="1:7" ht="63.75" x14ac:dyDescent="0.25">
      <c r="A36" s="82" t="s">
        <v>166</v>
      </c>
      <c r="B36" s="87" t="s">
        <v>230</v>
      </c>
      <c r="C36" s="94" t="s">
        <v>167</v>
      </c>
      <c r="D36" s="85" t="s">
        <v>102</v>
      </c>
      <c r="E36" s="1"/>
      <c r="F36" s="1"/>
      <c r="G36" s="1"/>
    </row>
    <row r="37" spans="1:7" ht="125.25" x14ac:dyDescent="0.25">
      <c r="A37" s="89" t="s">
        <v>172</v>
      </c>
      <c r="B37" s="90" t="s">
        <v>173</v>
      </c>
      <c r="C37" s="93" t="s">
        <v>174</v>
      </c>
      <c r="D37" s="91" t="s">
        <v>102</v>
      </c>
      <c r="E37" s="1"/>
      <c r="F37" s="1"/>
      <c r="G37" s="1"/>
    </row>
    <row r="38" spans="1:7" ht="38.25" x14ac:dyDescent="0.25">
      <c r="A38" s="82" t="s">
        <v>175</v>
      </c>
      <c r="B38" s="87" t="s">
        <v>178</v>
      </c>
      <c r="C38" s="94" t="s">
        <v>179</v>
      </c>
      <c r="D38" s="85" t="s">
        <v>99</v>
      </c>
      <c r="E38" s="1"/>
      <c r="F38" s="1"/>
      <c r="G38" s="1"/>
    </row>
    <row r="39" spans="1:7" ht="51" x14ac:dyDescent="0.25">
      <c r="A39" s="89" t="s">
        <v>175</v>
      </c>
      <c r="B39" s="90" t="s">
        <v>176</v>
      </c>
      <c r="C39" s="93" t="s">
        <v>177</v>
      </c>
      <c r="D39" s="91" t="s">
        <v>102</v>
      </c>
      <c r="E39" s="1"/>
      <c r="F39" s="1"/>
      <c r="G39" s="1"/>
    </row>
    <row r="40" spans="1:7" ht="38.25" x14ac:dyDescent="0.25">
      <c r="A40" s="82" t="s">
        <v>180</v>
      </c>
      <c r="B40" s="87" t="s">
        <v>231</v>
      </c>
      <c r="C40" s="94" t="s">
        <v>181</v>
      </c>
      <c r="D40" s="85" t="s">
        <v>102</v>
      </c>
      <c r="E40" s="1"/>
      <c r="F40" s="1"/>
      <c r="G40" s="1"/>
    </row>
    <row r="41" spans="1:7" ht="25.5" x14ac:dyDescent="0.25">
      <c r="A41" s="89" t="s">
        <v>182</v>
      </c>
      <c r="B41" s="90" t="s">
        <v>232</v>
      </c>
      <c r="C41" s="93" t="s">
        <v>183</v>
      </c>
      <c r="D41" s="91" t="s">
        <v>99</v>
      </c>
      <c r="E41" s="1"/>
      <c r="F41" s="1"/>
      <c r="G41" s="1"/>
    </row>
    <row r="42" spans="1:7" ht="90" thickBot="1" x14ac:dyDescent="0.3">
      <c r="A42" s="83" t="s">
        <v>184</v>
      </c>
      <c r="B42" s="88" t="s">
        <v>233</v>
      </c>
      <c r="C42" s="95" t="s">
        <v>185</v>
      </c>
      <c r="D42" s="86" t="s">
        <v>102</v>
      </c>
    </row>
  </sheetData>
  <sortState ref="A2:D42">
    <sortCondition ref="A2:A42"/>
    <sortCondition ref="D2:D42"/>
    <sortCondition ref="C2:C42"/>
  </sortState>
  <dataValidations count="1">
    <dataValidation type="list" allowBlank="1" showInputMessage="1" showErrorMessage="1" sqref="D2:D42">
      <formula1>$F$2:$F$3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Oral Programme</vt:lpstr>
      <vt:lpstr>Poster Programme</vt:lpstr>
      <vt:lpstr>'Oral Programme'!_Ref505001859</vt:lpstr>
    </vt:vector>
  </TitlesOfParts>
  <Company>CSIRO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James (L&amp;W, Clayton)</dc:creator>
  <cp:lastModifiedBy>Bennett, James (L&amp;W, Clayton)</cp:lastModifiedBy>
  <dcterms:created xsi:type="dcterms:W3CDTF">2017-09-30T03:28:40Z</dcterms:created>
  <dcterms:modified xsi:type="dcterms:W3CDTF">2018-02-02T01:29:30Z</dcterms:modified>
</cp:coreProperties>
</file>